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0" yWindow="465" windowWidth="25605" windowHeight="14715"/>
  </bookViews>
  <sheets>
    <sheet name="Смета работ" sheetId="1" r:id="rId1"/>
  </sheets>
  <calcPr calcId="14562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1" l="1"/>
  <c r="B17" i="1" s="1"/>
  <c r="B18" i="1" s="1"/>
  <c r="B19" i="1" s="1"/>
  <c r="B20" i="1" s="1"/>
  <c r="B21" i="1" s="1"/>
  <c r="B22" i="1" s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E25" i="1" l="1"/>
</calcChain>
</file>

<file path=xl/sharedStrings.xml><?xml version="1.0" encoding="utf-8"?>
<sst xmlns="http://schemas.openxmlformats.org/spreadsheetml/2006/main" count="49" uniqueCount="36">
  <si>
    <t>Наименование</t>
  </si>
  <si>
    <t>Подзадача</t>
  </si>
  <si>
    <t>Итого</t>
  </si>
  <si>
    <t>Разработка</t>
  </si>
  <si>
    <t>№</t>
  </si>
  <si>
    <t>Дизайн не входит в стоимость работ</t>
  </si>
  <si>
    <t>В истории чатов добавить в месте текста текст [фото]/[photo], если приходило фото</t>
  </si>
  <si>
    <t>Сделать пересохранение ключа для пуш уведомлений по тербованию клиента</t>
  </si>
  <si>
    <t>Исправить проблемы подгрузки истории чатов</t>
  </si>
  <si>
    <t>Если зайти последовательно с той же соц. Сети с другого устройства, на первом будет ошибка, которую сейчас никак не обрабатываем</t>
  </si>
  <si>
    <t>Примечание:</t>
  </si>
  <si>
    <t>Дизайн</t>
  </si>
  <si>
    <t>Общий чат</t>
  </si>
  <si>
    <t>Не открывается профиль при клике на аватар в общем чате - при нажатии на аватар должен быть переход в профиль, где есть возможность написать сообщение, либо добавить в блок лист, соответственно если пользователь добавлен в блок лист, сообщения этого пользователя не отображаются как в общем чате так и этот пользователь не может написать личное сообщение. Ситуация: с общего чата перешли в профиль далее написали сообщение, нажимаем назад и переходим в вид список сообщений.</t>
  </si>
  <si>
    <t>Если после отправки клиентом сообщения получили ошибку от сервера, то появляется восклицательный знак возле сообщения справа, нажав на который появляется всплывающее сообщение стандартное – отправить заново (send again), либо удалить сообщение (delete message). При этом, если нет интернета, кнопка отправить становится неактивной и серого цвета. По аналогии с личными сообщениями.</t>
  </si>
  <si>
    <t>В выборе радиуса добавить возможность выбора радиуса путем приближения и удаления карты двумя пальцами.</t>
  </si>
  <si>
    <t>Выбор радиуса</t>
  </si>
  <si>
    <t>Необходимо добавить кнупку выхода из приложения. Дизайн кнопки прорисовывется дизайнером - красная в соответствии со стилистикой Circly. При нажатии выходит окно где написано вы действительно хотите выйти из Circly. Ниже написано: При выходе из приложения ваш аккаунт недоступен для других пользователей, а также не отображается на карте. Нет Да. Польователь вышел, далее если пользователь снова хочет зайти в приложение с тем же аккаунтом все его переписки и настройки сохраняются.</t>
  </si>
  <si>
    <t>Настройки</t>
  </si>
  <si>
    <t>Архитектура</t>
  </si>
  <si>
    <t>Нужно сделать возврат на себя при нажатии на кнопку map внизу. Даже если мы находимся уже на карте</t>
  </si>
  <si>
    <t>При вводе большого текста нужно увеличивать элемент ввода по высоте чтобы было видно всё набираемое сообщение.</t>
  </si>
  <si>
    <t>Звук</t>
  </si>
  <si>
    <t>Сделать звуковые оповещения по аналогии как у известных мессенджеров</t>
  </si>
  <si>
    <t>Добавить кнопку ОК в вид настроек своего профиля - как в Whatsapp нажали на поле ввода имени, сверху появилось в топ-баре ок и отмена (отмена не меняет имя, ок меняет на текущее введенное)</t>
  </si>
  <si>
    <t>?</t>
  </si>
  <si>
    <t>Стоимость руб. под платформу</t>
  </si>
  <si>
    <t>Добавление опроса счетчика непрочитанных сообщений на ярлыке рабочего стола и отладка везде по приложению.</t>
  </si>
  <si>
    <t>Выполнить фотогалерею везде.</t>
  </si>
  <si>
    <t>Изменить механизм отображения синего/серого кружка - серый кружок если сообщение доставлено пользователю, синий если пользователь прочитал данное сообщение. Если сообщение ушло на сервер но не пришло пользователю кружков быть не должно.</t>
  </si>
  <si>
    <t>Вставить пустые экраны в соответствии с дизайном: отсутствие личных сообщений в истории чатов, отсутствие интернет соединения на виде люди рядом и карта с кнопкой обновления, вид об отсутствии людей в заданном радиусе с возможностью приглашения друзей посредством шеринга информации о приложении в соц. сети facebook или vk</t>
  </si>
  <si>
    <t>Вид обучалка. Представляет собой вид авторизации, где над кнопками есть несколько картинок с текстом и анимацией, которые слайдятся, внизу есть элемент page indicator. В настройках приложения должно запоминаться, что обучалка один раз просмотрена. Т.е. обучлка активна всегда перед авторизацией. В обучалке произошло изменение - первого экрана с мигающей кнопкой нет. Анимации на первом экране с расплывающимися линиями думаю не будет.</t>
  </si>
  <si>
    <t>По поводу фотографии в сообщении - вписать таким образом чтобы отступ со всех сторон в облаке сообщения был таким же как сейчас сверху. При этом дата отправки и круг получения/прочтения сообщения должен быть наложен на фото в таком случаее - дата отправки в таком случае отрисовывалась белым цветом на сером за темнении в точности как в Whatsapp.</t>
  </si>
  <si>
    <t>В списке сообщений и добавить её как заголовок к ленте как в whatsapp
У каждого сообщения оставить только время. А блоки сообщений делить по датам с заголовком. Как в whatsapp или viber</t>
  </si>
  <si>
    <t>Сроки выполнения работ (Ориентировчно)</t>
  </si>
  <si>
    <t>Добавление 5 простых настроек бинарных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</si>
</sst>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5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7"/>
  <sheetViews>
    <sheetView tabSelected="1" topLeftCell="A10" workbookViewId="0">
      <selection activeCell="D17" sqref="D17"/>
    </sheetView>
  </sheetViews>
  <sheetFormatPr defaultColWidth="8.85546875" defaultRowHeight="12.75" x14ac:dyDescent="0.2"/>
  <cols>
    <col min="1" max="2" width="2.5703125" style="2" customWidth="1"/>
    <col min="3" max="3" width="24.42578125" style="7" bestFit="1" customWidth="1"/>
    <col min="4" max="4" width="64.7109375" style="7" customWidth="1"/>
    <col min="5" max="5" width="20.7109375" style="7" customWidth="1"/>
    <col min="6" max="16384" width="8.85546875" style="2"/>
  </cols>
  <sheetData>
    <row r="2" spans="2:5" ht="25.5" x14ac:dyDescent="0.2">
      <c r="B2" s="1" t="s">
        <v>4</v>
      </c>
      <c r="C2" s="1" t="s">
        <v>0</v>
      </c>
      <c r="D2" s="1" t="s">
        <v>1</v>
      </c>
      <c r="E2" s="1" t="s">
        <v>26</v>
      </c>
    </row>
    <row r="3" spans="2:5" ht="63.75" x14ac:dyDescent="0.2">
      <c r="B3" s="14">
        <v>1</v>
      </c>
      <c r="C3" s="10" t="s">
        <v>11</v>
      </c>
      <c r="D3" s="10" t="s">
        <v>30</v>
      </c>
      <c r="E3" s="12"/>
    </row>
    <row r="4" spans="2:5" ht="89.25" x14ac:dyDescent="0.2">
      <c r="B4" s="14">
        <f>B3+1</f>
        <v>2</v>
      </c>
      <c r="C4" s="10" t="s">
        <v>11</v>
      </c>
      <c r="D4" s="10" t="s">
        <v>31</v>
      </c>
      <c r="E4" s="12"/>
    </row>
    <row r="5" spans="2:5" ht="51" x14ac:dyDescent="0.2">
      <c r="B5" s="14">
        <f t="shared" ref="B5:B22" si="0">B4+1</f>
        <v>3</v>
      </c>
      <c r="C5" s="10" t="s">
        <v>11</v>
      </c>
      <c r="D5" s="10" t="s">
        <v>29</v>
      </c>
      <c r="E5" s="12"/>
    </row>
    <row r="6" spans="2:5" ht="76.5" x14ac:dyDescent="0.2">
      <c r="B6" s="14">
        <f t="shared" si="0"/>
        <v>4</v>
      </c>
      <c r="C6" s="10" t="s">
        <v>11</v>
      </c>
      <c r="D6" s="10" t="s">
        <v>32</v>
      </c>
      <c r="E6" s="12"/>
    </row>
    <row r="7" spans="2:5" x14ac:dyDescent="0.2">
      <c r="B7" s="14">
        <f t="shared" si="0"/>
        <v>5</v>
      </c>
      <c r="C7" s="10" t="s">
        <v>11</v>
      </c>
      <c r="D7" s="10" t="s">
        <v>28</v>
      </c>
      <c r="E7" s="12"/>
    </row>
    <row r="8" spans="2:5" ht="25.5" x14ac:dyDescent="0.2">
      <c r="B8" s="14">
        <f t="shared" si="0"/>
        <v>6</v>
      </c>
      <c r="C8" s="10" t="s">
        <v>11</v>
      </c>
      <c r="D8" s="10" t="s">
        <v>21</v>
      </c>
      <c r="E8" s="12"/>
    </row>
    <row r="9" spans="2:5" ht="38.25" x14ac:dyDescent="0.2">
      <c r="B9" s="14">
        <f t="shared" si="0"/>
        <v>7</v>
      </c>
      <c r="C9" s="10" t="s">
        <v>11</v>
      </c>
      <c r="D9" s="10" t="s">
        <v>33</v>
      </c>
      <c r="E9" s="12"/>
    </row>
    <row r="10" spans="2:5" ht="89.25" x14ac:dyDescent="0.2">
      <c r="B10" s="14">
        <f t="shared" si="0"/>
        <v>8</v>
      </c>
      <c r="C10" s="10" t="s">
        <v>12</v>
      </c>
      <c r="D10" s="10" t="s">
        <v>13</v>
      </c>
      <c r="E10" s="12"/>
    </row>
    <row r="11" spans="2:5" ht="76.5" x14ac:dyDescent="0.2">
      <c r="B11" s="14">
        <f t="shared" si="0"/>
        <v>9</v>
      </c>
      <c r="C11" s="10" t="s">
        <v>12</v>
      </c>
      <c r="D11" s="10" t="s">
        <v>14</v>
      </c>
      <c r="E11" s="12"/>
    </row>
    <row r="12" spans="2:5" s="3" customFormat="1" x14ac:dyDescent="0.2">
      <c r="B12" s="14">
        <f t="shared" si="0"/>
        <v>10</v>
      </c>
      <c r="C12" s="10" t="s">
        <v>3</v>
      </c>
      <c r="D12" s="11" t="s">
        <v>8</v>
      </c>
      <c r="E12" s="12"/>
    </row>
    <row r="13" spans="2:5" ht="25.5" x14ac:dyDescent="0.2">
      <c r="B13" s="14">
        <f t="shared" si="0"/>
        <v>11</v>
      </c>
      <c r="C13" s="10" t="s">
        <v>16</v>
      </c>
      <c r="D13" s="10" t="s">
        <v>15</v>
      </c>
      <c r="E13" s="12"/>
    </row>
    <row r="14" spans="2:5" ht="89.25" x14ac:dyDescent="0.2">
      <c r="B14" s="14">
        <f t="shared" si="0"/>
        <v>12</v>
      </c>
      <c r="C14" s="10" t="s">
        <v>18</v>
      </c>
      <c r="D14" s="10" t="s">
        <v>17</v>
      </c>
      <c r="E14" s="12"/>
    </row>
    <row r="15" spans="2:5" ht="38.25" x14ac:dyDescent="0.2">
      <c r="B15" s="14">
        <f t="shared" si="0"/>
        <v>13</v>
      </c>
      <c r="C15" s="10" t="s">
        <v>18</v>
      </c>
      <c r="D15" s="10" t="s">
        <v>24</v>
      </c>
      <c r="E15" s="12"/>
    </row>
    <row r="16" spans="2:5" x14ac:dyDescent="0.2">
      <c r="B16" s="14">
        <f t="shared" si="0"/>
        <v>14</v>
      </c>
      <c r="C16" s="10" t="s">
        <v>18</v>
      </c>
      <c r="D16" s="10" t="s">
        <v>35</v>
      </c>
      <c r="E16" s="12"/>
    </row>
    <row r="17" spans="2:5" ht="25.5" x14ac:dyDescent="0.2">
      <c r="B17" s="14">
        <f t="shared" si="0"/>
        <v>15</v>
      </c>
      <c r="C17" s="11" t="s">
        <v>19</v>
      </c>
      <c r="D17" s="10" t="s">
        <v>27</v>
      </c>
      <c r="E17" s="12"/>
    </row>
    <row r="18" spans="2:5" ht="25.5" x14ac:dyDescent="0.2">
      <c r="B18" s="14">
        <f t="shared" si="0"/>
        <v>16</v>
      </c>
      <c r="C18" s="11" t="s">
        <v>19</v>
      </c>
      <c r="D18" s="11" t="s">
        <v>6</v>
      </c>
      <c r="E18" s="12"/>
    </row>
    <row r="19" spans="2:5" x14ac:dyDescent="0.2">
      <c r="B19" s="14">
        <f t="shared" si="0"/>
        <v>17</v>
      </c>
      <c r="C19" s="11" t="s">
        <v>19</v>
      </c>
      <c r="D19" s="11" t="s">
        <v>7</v>
      </c>
      <c r="E19" s="12"/>
    </row>
    <row r="20" spans="2:5" s="3" customFormat="1" ht="25.5" x14ac:dyDescent="0.2">
      <c r="B20" s="14">
        <f t="shared" si="0"/>
        <v>18</v>
      </c>
      <c r="C20" s="11" t="s">
        <v>19</v>
      </c>
      <c r="D20" s="11" t="s">
        <v>9</v>
      </c>
      <c r="E20" s="13"/>
    </row>
    <row r="21" spans="2:5" ht="25.5" x14ac:dyDescent="0.2">
      <c r="B21" s="14">
        <f t="shared" si="0"/>
        <v>19</v>
      </c>
      <c r="C21" s="11" t="s">
        <v>19</v>
      </c>
      <c r="D21" s="10" t="s">
        <v>20</v>
      </c>
      <c r="E21" s="12"/>
    </row>
    <row r="22" spans="2:5" x14ac:dyDescent="0.2">
      <c r="B22" s="14">
        <f t="shared" si="0"/>
        <v>20</v>
      </c>
      <c r="C22" s="11" t="s">
        <v>22</v>
      </c>
      <c r="D22" s="10" t="s">
        <v>23</v>
      </c>
      <c r="E22" s="12" t="s">
        <v>25</v>
      </c>
    </row>
    <row r="25" spans="2:5" x14ac:dyDescent="0.2">
      <c r="C25" s="4" t="s">
        <v>2</v>
      </c>
      <c r="D25" s="5"/>
      <c r="E25" s="6">
        <f>SUM(E3:E24)</f>
        <v>0</v>
      </c>
    </row>
    <row r="26" spans="2:5" x14ac:dyDescent="0.2">
      <c r="D26" s="7" t="s">
        <v>34</v>
      </c>
    </row>
    <row r="27" spans="2:5" s="9" customFormat="1" x14ac:dyDescent="0.2">
      <c r="C27" s="8" t="s">
        <v>10</v>
      </c>
      <c r="D27" s="8" t="s">
        <v>5</v>
      </c>
      <c r="E2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работ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Samokhvalov</dc:creator>
  <cp:lastModifiedBy>Самохвалов Глеб Сергеевич</cp:lastModifiedBy>
  <dcterms:created xsi:type="dcterms:W3CDTF">2012-03-31T08:14:45Z</dcterms:created>
  <dcterms:modified xsi:type="dcterms:W3CDTF">2016-05-06T08:03:41Z</dcterms:modified>
</cp:coreProperties>
</file>